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5CDB8726-97E1-4B17-8407-A39ABCFF63A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<sst xmlns="http://schemas.openxmlformats.org/spreadsheetml/2006/main" count="1260" uniqueCount="680">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</sst>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531</v>
      </c>
      <c r="B10" s="174"/>
      <c r="C10" s="180" t="str">
        <f>VLOOKUP(A10,lista,2,0)</f>
        <v>G. SEÑALIZACIÓN FERROVIARIA</v>
      </c>
      <c r="D10" s="180"/>
      <c r="E10" s="180"/>
      <c r="F10" s="180"/>
      <c r="G10" s="180" t="str">
        <f>VLOOKUP(A10,lista,3,0)</f>
        <v>Técnico/a 3</v>
      </c>
      <c r="H10" s="180"/>
      <c r="I10" s="185" t="str">
        <f>VLOOKUP(A10,lista,4,0)</f>
        <v>Técnico/a  Dirección de Obra de Señalización Ferroviaria</v>
      </c>
      <c r="J10" s="186"/>
      <c r="K10" s="180" t="str">
        <f>VLOOKUP(A10,lista,5,0)</f>
        <v>Zaragoza</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1 año de experiencia en obras de sistemas de señalización ferroviaria.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rgBU9zTRZar+6fFHT5hBxS5ozbLsJ2BVZlDjdTp+ckr712GdP1T9KgEWERkAYTPimQVyCq6Zia9uFbMcUNM/sw==" saltValue="V3FdC30I/B0jUqEYyqSgO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2026-04-15T11:17:09Z</dcterms:modified>
</cp:coreProperties>
</file>